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<sst xmlns="http://schemas.openxmlformats.org/spreadsheetml/2006/main" count="14" uniqueCount="14">
  <si>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Буянова, 12</t>
  </si>
  <si>
    <t>Ставка коммунального обслуживания в 2009 г.</t>
  </si>
  <si>
    <t>Перечень коммунальных услуг</t>
  </si>
  <si>
    <t>Жилые помещения - 1 подъезд</t>
  </si>
  <si>
    <t>Жилые помещения - 2 подъезд</t>
  </si>
  <si>
    <t>Нежилые помещения</t>
  </si>
  <si>
    <t>Техническое обслуживание</t>
  </si>
  <si>
    <t>Вода+канализация</t>
  </si>
  <si>
    <t>Вывоз бытового мусора и снега</t>
  </si>
  <si>
    <t>Обслуживание лифтов</t>
  </si>
  <si>
    <t>Теплоснабжение</t>
  </si>
  <si>
    <t>Электричество в МОП</t>
  </si>
  <si>
    <t>Текущий ремонт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</si>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</sst>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u val="single"/>
      <sz val="1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" fontId="6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0.421875" style="0" customWidth="1"/>
    <col min="2" max="2" width="20.421875" style="0" customWidth="1"/>
    <col min="3" max="3" width="19.421875" style="0" customWidth="1"/>
    <col min="4" max="4" width="21.140625" style="0" customWidth="1"/>
  </cols>
  <sheetData>
    <row r="1" ht="20.25">
      <c r="A1" s="1" t="s">
        <v>0</v>
      </c>
    </row>
    <row r="2" ht="18">
      <c r="A2" s="2" t="s">
        <v>1</v>
      </c>
    </row>
    <row r="3" ht="15" thickBot="1">
      <c r="A3" s="3"/>
    </row>
    <row r="4" spans="1:4" ht="48" thickBot="1">
      <c r="A4" s="4" t="s">
        <v>2</v>
      </c>
      <c r="B4" s="5" t="s">
        <v>3</v>
      </c>
      <c r="C4" s="5" t="s">
        <v>4</v>
      </c>
      <c r="D4" s="6" t="s">
        <v>5</v>
      </c>
    </row>
    <row r="5" spans="1:4" ht="18">
      <c r="A5" s="7" t="s">
        <v>6</v>
      </c>
      <c r="B5" s="8">
        <v>17.06</v>
      </c>
      <c r="C5" s="8">
        <f>B5</f>
        <v>17.06</v>
      </c>
      <c r="D5" s="8">
        <v>12.9</v>
      </c>
    </row>
    <row r="6" spans="1:4" ht="18">
      <c r="A6" s="7" t="s">
        <v>7</v>
      </c>
      <c r="B6" s="9">
        <v>4.1</v>
      </c>
      <c r="C6" s="8">
        <v>4.1</v>
      </c>
      <c r="D6" s="9">
        <v>12.31</v>
      </c>
    </row>
    <row r="7" spans="1:4" ht="18">
      <c r="A7" s="7" t="s">
        <v>8</v>
      </c>
      <c r="B7" s="9">
        <v>2.56</v>
      </c>
      <c r="C7" s="8">
        <v>2.56</v>
      </c>
      <c r="D7" s="9">
        <f>C7</f>
        <v>2.56</v>
      </c>
    </row>
    <row r="8" spans="1:4" ht="18">
      <c r="A8" s="7" t="s">
        <v>9</v>
      </c>
      <c r="B8" s="9"/>
      <c r="C8" s="8">
        <v>7.97</v>
      </c>
      <c r="D8" s="9"/>
    </row>
    <row r="9" spans="1:4" ht="18">
      <c r="A9" s="7" t="s">
        <v>10</v>
      </c>
      <c r="B9" s="9">
        <v>19.94</v>
      </c>
      <c r="C9" s="8">
        <v>19.94</v>
      </c>
      <c r="D9" s="9">
        <f>C9</f>
        <v>19.94</v>
      </c>
    </row>
    <row r="10" spans="1:4" ht="18">
      <c r="A10" s="7" t="s">
        <v>11</v>
      </c>
      <c r="B10" s="9">
        <v>0.53</v>
      </c>
      <c r="C10" s="8">
        <v>0.53</v>
      </c>
      <c r="D10" s="9">
        <f>C10</f>
        <v>0.53</v>
      </c>
    </row>
    <row r="11" spans="1:4" ht="18">
      <c r="A11" s="7" t="s">
        <v>12</v>
      </c>
      <c r="B11" s="9">
        <v>2</v>
      </c>
      <c r="C11" s="8">
        <v>2</v>
      </c>
      <c r="D11" s="9">
        <f>C11</f>
        <v>2</v>
      </c>
    </row>
    <row r="12" spans="1:4" ht="18.75" thickBot="1">
      <c r="A12" s="10"/>
      <c r="B12" s="11"/>
      <c r="C12" s="12"/>
      <c r="D12" s="11"/>
    </row>
    <row r="13" spans="1:4" ht="21" thickBot="1">
      <c r="A13" s="13" t="s">
        <v>13</v>
      </c>
      <c r="B13" s="14">
        <f>SUM(B5:B11)</f>
        <v>46.19</v>
      </c>
      <c r="C13" s="14">
        <f>SUM(C5:C11)</f>
        <v>54.16</v>
      </c>
      <c r="D13" s="14">
        <f>SUM(D5:D11)</f>
        <v>50.24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2011-11-03T05:52:08Z</dcterms:modified>
  <cp:category/>
  <cp:version/>
  <cp:contentType/>
  <cp:contentStatus/>
</cp:coreProperties>
</file>